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A49CB946-F816-4A2D-A27E-42E947C94C65}" xr6:coauthVersionLast="47" xr6:coauthVersionMax="47" xr10:uidLastSave="{00000000-0000-0000-0000-000000000000}"/>
  <bookViews>
    <workbookView xWindow="-28920" yWindow="-120" windowWidth="29040" windowHeight="15720" xr2:uid="{39E25946-B2FC-41EC-BCE7-D93CF65ACF3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[1]Dt1!$CA$3:$EA$1142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<sst xmlns="http://schemas.openxmlformats.org/spreadsheetml/2006/main" count="77" uniqueCount="51">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</sst>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5C64992-6C0F-4321-9618-3CC9F7CA30B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3597DA-285C-4195-A9D6-40A6EFDD9A4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13.10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0.72486531366607798</v>
          </cell>
          <cell r="E58" t="e">
            <v>#REF!</v>
          </cell>
          <cell r="F58">
            <v>0.87579898489741581</v>
          </cell>
          <cell r="G58">
            <v>0.86937694474195049</v>
          </cell>
          <cell r="H58">
            <v>0.85095197402880562</v>
          </cell>
          <cell r="I58">
            <v>0.88676600543072137</v>
          </cell>
          <cell r="J58">
            <v>0.88090896164311927</v>
          </cell>
          <cell r="K58">
            <v>0.87802888688789105</v>
          </cell>
          <cell r="L58">
            <v>0.86092777200414183</v>
          </cell>
          <cell r="M58">
            <v>0.85808262982475247</v>
          </cell>
          <cell r="N58">
            <v>0.84862342360527687</v>
          </cell>
          <cell r="O58">
            <v>0.93888090198612117</v>
          </cell>
        </row>
        <row r="59">
          <cell r="B59" t="str">
            <v xml:space="preserve">Flete </v>
          </cell>
          <cell r="D59">
            <v>0.17910772255936619</v>
          </cell>
          <cell r="E59" t="e">
            <v>#REF!</v>
          </cell>
          <cell r="F59">
            <v>7.1488288369845804E-2</v>
          </cell>
          <cell r="G59">
            <v>7.5566449021364945E-2</v>
          </cell>
          <cell r="H59">
            <v>8.4446658335354294E-2</v>
          </cell>
          <cell r="I59">
            <v>6.6213303823963038E-2</v>
          </cell>
          <cell r="J59">
            <v>7.1269441706118195E-2</v>
          </cell>
          <cell r="K59">
            <v>7.3208740994551408E-2</v>
          </cell>
          <cell r="L59">
            <v>7.7040354011496559E-2</v>
          </cell>
          <cell r="M59">
            <v>7.8682693861602399E-2</v>
          </cell>
          <cell r="N59">
            <v>9.6681310117622585E-2</v>
          </cell>
          <cell r="O59">
            <v>2.4117919838590733E-2</v>
          </cell>
        </row>
        <row r="60">
          <cell r="B60" t="str">
            <v>Seguro + Mermas</v>
          </cell>
          <cell r="D60">
            <v>2.6034423443292796E-3</v>
          </cell>
          <cell r="E60" t="e">
            <v>#REF!</v>
          </cell>
          <cell r="F60">
            <v>2.1882336012473743E-3</v>
          </cell>
          <cell r="G60">
            <v>2.1828192395932583E-3</v>
          </cell>
          <cell r="H60">
            <v>2.1607708407612096E-3</v>
          </cell>
          <cell r="I60">
            <v>2.5654203005136102E-3</v>
          </cell>
          <cell r="J60">
            <v>3.1564714071027227E-3</v>
          </cell>
          <cell r="K60">
            <v>3.1533527364302968E-3</v>
          </cell>
          <cell r="L60">
            <v>3.676835053981303E-4</v>
          </cell>
          <cell r="M60">
            <v>3.6721200688505113E-4</v>
          </cell>
          <cell r="N60">
            <v>2.5712288757262867E-3</v>
          </cell>
          <cell r="O60">
            <v>2.2148972901968374E-3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3.4698595322331119E-2</v>
          </cell>
          <cell r="E63" t="e">
            <v>#REF!</v>
          </cell>
          <cell r="F63">
            <v>1.9203179803663636E-2</v>
          </cell>
          <cell r="G63">
            <v>2.0011574896403917E-2</v>
          </cell>
          <cell r="H63">
            <v>2.6232745970801198E-2</v>
          </cell>
          <cell r="I63">
            <v>1.7433967983431681E-2</v>
          </cell>
          <cell r="J63">
            <v>1.6207120542733058E-2</v>
          </cell>
          <cell r="K63">
            <v>1.649637686796657E-2</v>
          </cell>
          <cell r="L63">
            <v>2.4408452715538941E-2</v>
          </cell>
          <cell r="M63">
            <v>2.4850726323975583E-2</v>
          </cell>
          <cell r="N63">
            <v>2.3380181004977504E-2</v>
          </cell>
          <cell r="O63">
            <v>1.8586457136573004E-2</v>
          </cell>
        </row>
        <row r="64">
          <cell r="B64" t="str">
            <v>Recepción, Almacenamiento y Despacho</v>
          </cell>
          <cell r="D64">
            <v>5.4324926107895424E-2</v>
          </cell>
          <cell r="E64" t="e">
            <v>#REF!</v>
          </cell>
          <cell r="F64">
            <v>2.5871690042963441E-2</v>
          </cell>
          <cell r="G64">
            <v>2.7347580859871261E-2</v>
          </cell>
          <cell r="H64">
            <v>3.056133835955533E-2</v>
          </cell>
          <cell r="I64">
            <v>2.262130246137015E-2</v>
          </cell>
          <cell r="J64">
            <v>2.3212737994938192E-2</v>
          </cell>
          <cell r="K64">
            <v>2.3844375414827024E-2</v>
          </cell>
          <cell r="L64">
            <v>3.2173560471860214E-2</v>
          </cell>
          <cell r="M64">
            <v>3.2859433754255055E-2</v>
          </cell>
          <cell r="N64">
            <v>2.3509725549309985E-2</v>
          </cell>
          <cell r="O64">
            <v>1.179982374851828E-2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5.4496232848640948E-3</v>
          </cell>
          <cell r="G65">
            <v>5.5146312408160952E-3</v>
          </cell>
          <cell r="H65">
            <v>5.6465124647219851E-3</v>
          </cell>
          <cell r="I65">
            <v>4.4000000000000003E-3</v>
          </cell>
          <cell r="J65">
            <v>5.2452667059884571E-3</v>
          </cell>
          <cell r="K65">
            <v>5.2682670983335957E-3</v>
          </cell>
          <cell r="L65">
            <v>5.0821772915640214E-3</v>
          </cell>
          <cell r="M65">
            <v>5.1573042285291935E-3</v>
          </cell>
          <cell r="N65">
            <v>5.2341308470867914E-3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58750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58750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58750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58750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58750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58751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58752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58753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58754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58755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58756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58757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58758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58759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58760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58761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58762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58763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58764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58765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4">
          <cell r="CB1074">
            <v>29.675624999999997</v>
          </cell>
        </row>
        <row r="1075">
          <cell r="CB1075">
            <v>29.168999999999997</v>
          </cell>
        </row>
        <row r="1076">
          <cell r="CB1076">
            <v>29.342249999999996</v>
          </cell>
        </row>
        <row r="1077">
          <cell r="CB1077">
            <v>30.108749999999993</v>
          </cell>
        </row>
        <row r="1078">
          <cell r="CB1078">
            <v>30.541874999999997</v>
          </cell>
        </row>
        <row r="1079">
          <cell r="CB1079">
            <v>28.557375</v>
          </cell>
        </row>
        <row r="1086">
          <cell r="DK1086">
            <v>-6.7920661640928026E-2</v>
          </cell>
        </row>
        <row r="1087">
          <cell r="DK1087">
            <v>-5.4809579897919014E-2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56F90-65EC-42BA-9763-07A1376E1314}">
  <sheetPr>
    <tabColor rgb="FF002060"/>
  </sheetPr>
  <dimension ref="A1:Y69"/>
  <sheetViews>
    <sheetView showGridLines="0" tabSelected="1" zoomScaleNormal="100" workbookViewId="0">
      <selection activeCell="J62" sqref="J6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45929</v>
      </c>
      <c r="I5" s="13" t="s">
        <v>50</v>
      </c>
      <c r="J5" s="15">
        <v>45940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45943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31.489819919024583</v>
      </c>
      <c r="E11" s="37" t="e">
        <v>#REF!</v>
      </c>
      <c r="F11" s="37">
        <v>78.332681308688322</v>
      </c>
      <c r="G11" s="37">
        <v>73.561835704627796</v>
      </c>
      <c r="H11" s="37">
        <v>64.431172638321158</v>
      </c>
      <c r="I11" s="37">
        <v>90.709919999999997</v>
      </c>
      <c r="J11" s="37">
        <v>87.81486000000001</v>
      </c>
      <c r="K11" s="37">
        <v>85.209145088161208</v>
      </c>
      <c r="L11" s="37">
        <v>61.92</v>
      </c>
      <c r="M11" s="37">
        <v>60.427188741721885</v>
      </c>
      <c r="N11" s="37">
        <v>85.224299999999999</v>
      </c>
      <c r="O11" s="37">
        <v>188.32799999999997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30.382275</v>
      </c>
      <c r="E12" s="37" t="e">
        <v>#REF!</v>
      </c>
      <c r="F12" s="37">
        <v>77.402424166666663</v>
      </c>
      <c r="G12" s="37">
        <v>71.386933333333332</v>
      </c>
      <c r="H12" s="37">
        <v>71.386933333333332</v>
      </c>
      <c r="I12" s="37">
        <v>90.709919999999997</v>
      </c>
      <c r="J12" s="39">
        <v>87.81486000000001</v>
      </c>
      <c r="K12" s="39">
        <v>87.81486000000001</v>
      </c>
      <c r="L12" s="37">
        <v>61.92</v>
      </c>
      <c r="M12" s="37">
        <v>61.92</v>
      </c>
      <c r="N12" s="37">
        <v>85.224299999999999</v>
      </c>
      <c r="O12" s="37">
        <v>188.32799999999997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0.93025714202165388</v>
      </c>
      <c r="G13" s="37">
        <v>2.1749023712944684</v>
      </c>
      <c r="H13" s="37">
        <v>-6.9557606950121684</v>
      </c>
      <c r="I13" s="40"/>
      <c r="J13" s="39"/>
      <c r="K13" s="39">
        <v>-2.6057149118387959</v>
      </c>
      <c r="L13" s="37"/>
      <c r="M13" s="37">
        <v>-1.4928112582781179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1.1075449190245841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7.7808522813374079</v>
      </c>
      <c r="E15" s="37" t="e">
        <v>#REF!</v>
      </c>
      <c r="F15" s="37">
        <v>6.3940121040842097</v>
      </c>
      <c r="G15" s="37">
        <v>6.3940121040842097</v>
      </c>
      <c r="H15" s="37">
        <v>6.3940121040842097</v>
      </c>
      <c r="I15" s="37">
        <v>6.7731548751578936</v>
      </c>
      <c r="J15" s="39">
        <v>7.1046116207368426</v>
      </c>
      <c r="K15" s="39">
        <v>7.1046116207368426</v>
      </c>
      <c r="L15" s="37">
        <v>5.5409279100000006</v>
      </c>
      <c r="M15" s="37">
        <v>5.5409279100000006</v>
      </c>
      <c r="N15" s="37">
        <v>9.709367840510863</v>
      </c>
      <c r="O15" s="37">
        <v>4.8377590786581548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7.618510406870227E-2</v>
      </c>
      <c r="E16" s="37" t="e">
        <v>#REF!</v>
      </c>
      <c r="F16" s="37">
        <v>3.3890677365109013E-2</v>
      </c>
      <c r="G16" s="37">
        <v>3.1982339123484804E-2</v>
      </c>
      <c r="H16" s="37">
        <v>2.8330073896962148E-2</v>
      </c>
      <c r="I16" s="37">
        <v>3.8213365351061894E-2</v>
      </c>
      <c r="J16" s="39">
        <v>0.20360226662648054</v>
      </c>
      <c r="K16" s="39">
        <v>0.19801300814058631</v>
      </c>
      <c r="L16" s="37">
        <v>2.6444683740720003E-2</v>
      </c>
      <c r="M16" s="37">
        <v>2.585950172747498E-2</v>
      </c>
      <c r="N16" s="37">
        <v>2.18347436033175E-2</v>
      </c>
      <c r="O16" s="37">
        <v>4.2496466997304791E-2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3.6914431868340279E-2</v>
      </c>
      <c r="E17" s="37" t="e">
        <v>#REF!</v>
      </c>
      <c r="F17" s="37">
        <v>0.16182798441839552</v>
      </c>
      <c r="G17" s="37">
        <v>0.15271566931463992</v>
      </c>
      <c r="H17" s="37">
        <v>0.13527610285799424</v>
      </c>
      <c r="I17" s="37">
        <v>0.22421107221286316</v>
      </c>
      <c r="J17" s="39">
        <v>0.11105578179626213</v>
      </c>
      <c r="K17" s="39">
        <v>0.10800709534941073</v>
      </c>
      <c r="L17" s="37">
        <v>0</v>
      </c>
      <c r="M17" s="37">
        <v>0</v>
      </c>
      <c r="N17" s="37">
        <v>0.23638483292287205</v>
      </c>
      <c r="O17" s="37">
        <v>0.40178477888360892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39.383771736299032</v>
      </c>
      <c r="E18" s="37" t="e">
        <v>#REF!</v>
      </c>
      <c r="F18" s="37">
        <v>84.922412074556036</v>
      </c>
      <c r="G18" s="37">
        <v>80.140545817150141</v>
      </c>
      <c r="H18" s="37">
        <v>70.988790919160337</v>
      </c>
      <c r="I18" s="37">
        <v>97.745499312721819</v>
      </c>
      <c r="J18" s="37">
        <v>95.2341296691596</v>
      </c>
      <c r="K18" s="37">
        <v>92.619776812388054</v>
      </c>
      <c r="L18" s="37">
        <v>67.48737259374073</v>
      </c>
      <c r="M18" s="37">
        <v>65.993976153449367</v>
      </c>
      <c r="N18" s="37">
        <v>95.191887417037051</v>
      </c>
      <c r="O18" s="37">
        <v>193.61004032453906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1.5073869552636168</v>
      </c>
      <c r="E20" s="37" t="e">
        <v>#REF!</v>
      </c>
      <c r="F20" s="37">
        <v>1.7175591541134501</v>
      </c>
      <c r="G20" s="37">
        <v>1.6932680278944665</v>
      </c>
      <c r="H20" s="37">
        <v>1.9862537910567211</v>
      </c>
      <c r="I20" s="37">
        <v>1.7833721989506268</v>
      </c>
      <c r="J20" s="39">
        <v>1.6156334915795942</v>
      </c>
      <c r="K20" s="39">
        <v>1.6009065202327741</v>
      </c>
      <c r="L20" s="37">
        <v>1.7555147380457605</v>
      </c>
      <c r="M20" s="37">
        <v>1.7500173966398029</v>
      </c>
      <c r="N20" s="37">
        <v>2.3479902918038125</v>
      </c>
      <c r="O20" s="37">
        <v>3.7282154661063323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0.19114614126443918</v>
      </c>
      <c r="E22" s="37" t="e">
        <v>#REF!</v>
      </c>
      <c r="F22" s="37">
        <v>0.48742189861714458</v>
      </c>
      <c r="G22" s="37">
        <v>0.46661738588999702</v>
      </c>
      <c r="H22" s="37">
        <v>0.42753460891157075</v>
      </c>
      <c r="I22" s="37">
        <v>0.4500890263673753</v>
      </c>
      <c r="J22" s="39">
        <v>0.52288304638186256</v>
      </c>
      <c r="K22" s="39">
        <v>0.51126397120737399</v>
      </c>
      <c r="L22" s="37">
        <v>0.36552243768497023</v>
      </c>
      <c r="M22" s="37">
        <v>0.36318343383720625</v>
      </c>
      <c r="N22" s="37">
        <v>0.52564556332452039</v>
      </c>
      <c r="O22" s="37">
        <v>0.88258606416114882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43.442304832827091</v>
      </c>
      <c r="E23" s="46" t="e">
        <v>#REF!</v>
      </c>
      <c r="F23" s="46">
        <v>89.441393127286617</v>
      </c>
      <c r="G23" s="46">
        <v>84.614431230934599</v>
      </c>
      <c r="H23" s="46">
        <v>75.716579319128641</v>
      </c>
      <c r="I23" s="46">
        <v>102.29296053803984</v>
      </c>
      <c r="J23" s="46">
        <v>99.686646207121058</v>
      </c>
      <c r="K23" s="46">
        <v>97.0459473038282</v>
      </c>
      <c r="L23" s="46">
        <v>71.922409769471471</v>
      </c>
      <c r="M23" s="46">
        <v>70.421176983926387</v>
      </c>
      <c r="N23" s="46">
        <v>100.42652327216538</v>
      </c>
      <c r="O23" s="46">
        <v>200.58774185480652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45943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31.489819919024583</v>
      </c>
      <c r="E44" s="60" t="e">
        <v>#REF!</v>
      </c>
      <c r="F44" s="60">
        <v>78.332681308688322</v>
      </c>
      <c r="G44" s="60">
        <v>73.561835704627796</v>
      </c>
      <c r="H44" s="60">
        <v>64.431172638321158</v>
      </c>
      <c r="I44" s="60">
        <v>90.709919999999997</v>
      </c>
      <c r="J44" s="60">
        <v>87.81486000000001</v>
      </c>
      <c r="K44" s="60">
        <v>85.209145088161208</v>
      </c>
      <c r="L44" s="60">
        <v>61.92</v>
      </c>
      <c r="M44" s="60">
        <v>60.427188741721885</v>
      </c>
      <c r="N44" s="60">
        <v>85.224299999999999</v>
      </c>
      <c r="O44" s="60">
        <v>188.32799999999997</v>
      </c>
    </row>
    <row r="45" spans="1:21" ht="18.75" x14ac:dyDescent="0.25">
      <c r="B45" s="61" t="s">
        <v>44</v>
      </c>
      <c r="C45" s="61"/>
      <c r="D45" s="60">
        <v>7.7808522813374079</v>
      </c>
      <c r="E45" s="60" t="e">
        <v>#REF!</v>
      </c>
      <c r="F45" s="60">
        <v>6.3940121040842097</v>
      </c>
      <c r="G45" s="60">
        <v>6.3940121040842097</v>
      </c>
      <c r="H45" s="60">
        <v>6.3940121040842097</v>
      </c>
      <c r="I45" s="60">
        <v>6.7731548751578936</v>
      </c>
      <c r="J45" s="60">
        <v>7.1046116207368426</v>
      </c>
      <c r="K45" s="60">
        <v>7.1046116207368426</v>
      </c>
      <c r="L45" s="60">
        <v>5.5409279100000006</v>
      </c>
      <c r="M45" s="60">
        <v>5.5409279100000006</v>
      </c>
      <c r="N45" s="60">
        <v>9.709367840510863</v>
      </c>
      <c r="O45" s="60">
        <v>4.8377590786581548</v>
      </c>
    </row>
    <row r="46" spans="1:21" ht="18.75" x14ac:dyDescent="0.25">
      <c r="B46" s="61" t="s">
        <v>45</v>
      </c>
      <c r="C46" s="61"/>
      <c r="D46" s="60">
        <v>0.11309953593704256</v>
      </c>
      <c r="E46" s="60" t="e">
        <v>#REF!</v>
      </c>
      <c r="F46" s="60">
        <v>0.19571866178350453</v>
      </c>
      <c r="G46" s="60">
        <v>0.18469800843812473</v>
      </c>
      <c r="H46" s="60">
        <v>0.1636061767549564</v>
      </c>
      <c r="I46" s="60">
        <v>0.26242443756392503</v>
      </c>
      <c r="J46" s="60">
        <v>0.3146580484227427</v>
      </c>
      <c r="K46" s="60">
        <v>0.30602010348999703</v>
      </c>
      <c r="L46" s="60">
        <v>2.6444683740720003E-2</v>
      </c>
      <c r="M46" s="60">
        <v>2.585950172747498E-2</v>
      </c>
      <c r="N46" s="60">
        <v>0.25821957652618954</v>
      </c>
      <c r="O46" s="60">
        <v>0.44428124588091372</v>
      </c>
    </row>
    <row r="47" spans="1:21" ht="18.75" x14ac:dyDescent="0.25">
      <c r="B47" s="62" t="s">
        <v>24</v>
      </c>
      <c r="C47" s="62"/>
      <c r="D47" s="60">
        <v>39.383771736299032</v>
      </c>
      <c r="E47" s="60" t="e">
        <v>#REF!</v>
      </c>
      <c r="F47" s="60">
        <v>84.922412074556036</v>
      </c>
      <c r="G47" s="60">
        <v>80.140545817150141</v>
      </c>
      <c r="H47" s="60">
        <v>70.988790919160337</v>
      </c>
      <c r="I47" s="60">
        <v>97.745499312721819</v>
      </c>
      <c r="J47" s="60">
        <v>95.2341296691596</v>
      </c>
      <c r="K47" s="60">
        <v>92.619776812388054</v>
      </c>
      <c r="L47" s="60">
        <v>67.48737259374073</v>
      </c>
      <c r="M47" s="60">
        <v>65.993976153449367</v>
      </c>
      <c r="N47" s="60">
        <v>95.191887417037051</v>
      </c>
      <c r="O47" s="60">
        <v>193.61004032453906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1.5073869552636168</v>
      </c>
      <c r="E49" s="60" t="e">
        <v>#REF!</v>
      </c>
      <c r="F49" s="60">
        <v>1.7175591541134501</v>
      </c>
      <c r="G49" s="60">
        <v>1.6932680278944665</v>
      </c>
      <c r="H49" s="60">
        <v>1.9862537910567211</v>
      </c>
      <c r="I49" s="60">
        <v>1.7833721989506268</v>
      </c>
      <c r="J49" s="60">
        <v>1.6156334915795942</v>
      </c>
      <c r="K49" s="60">
        <v>1.6009065202327741</v>
      </c>
      <c r="L49" s="60">
        <v>1.7555147380457605</v>
      </c>
      <c r="M49" s="60">
        <v>1.7500173966398029</v>
      </c>
      <c r="N49" s="60">
        <v>2.3479902918038125</v>
      </c>
      <c r="O49" s="60">
        <v>3.7282154661063323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0.19114614126443918</v>
      </c>
      <c r="E51" s="60" t="e">
        <v>#REF!</v>
      </c>
      <c r="F51" s="60">
        <v>0.48742189861714458</v>
      </c>
      <c r="G51" s="60">
        <v>0.46661738588999702</v>
      </c>
      <c r="H51" s="60">
        <v>0.42753460891157075</v>
      </c>
      <c r="I51" s="60">
        <v>0.4500890263673753</v>
      </c>
      <c r="J51" s="60">
        <v>0.52288304638186256</v>
      </c>
      <c r="K51" s="60">
        <v>0.51126397120737399</v>
      </c>
      <c r="L51" s="60">
        <v>0.36552243768497023</v>
      </c>
      <c r="M51" s="60">
        <v>0.36318343383720625</v>
      </c>
      <c r="N51" s="60">
        <v>0.52564556332452039</v>
      </c>
      <c r="O51" s="60">
        <v>0.88258606416114882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43.442304832827091</v>
      </c>
      <c r="E53" s="65" t="e">
        <v>#REF!</v>
      </c>
      <c r="F53" s="65">
        <v>89.441393127286617</v>
      </c>
      <c r="G53" s="65">
        <v>84.614431230934599</v>
      </c>
      <c r="H53" s="65">
        <v>75.716579319128641</v>
      </c>
      <c r="I53" s="65">
        <v>102.29296053803984</v>
      </c>
      <c r="J53" s="65">
        <v>99.686646207121058</v>
      </c>
      <c r="K53" s="65">
        <v>97.0459473038282</v>
      </c>
      <c r="L53" s="65">
        <v>71.922409769471471</v>
      </c>
      <c r="M53" s="65">
        <v>70.421176983926387</v>
      </c>
      <c r="N53" s="65">
        <v>100.42652327216538</v>
      </c>
      <c r="O53" s="65">
        <v>200.58774185480652</v>
      </c>
    </row>
    <row r="55" spans="2:24" ht="21" x14ac:dyDescent="0.35">
      <c r="C55" s="66"/>
      <c r="D55" s="66"/>
    </row>
    <row r="57" spans="2:24" ht="42.7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0.72486531366607798</v>
      </c>
      <c r="E58" s="68" t="e">
        <v>#REF!</v>
      </c>
      <c r="F58" s="68">
        <v>0.87579898489741581</v>
      </c>
      <c r="G58" s="68">
        <v>0.86937694474195049</v>
      </c>
      <c r="H58" s="68">
        <v>0.85095197402880562</v>
      </c>
      <c r="I58" s="68">
        <v>0.88676600543072137</v>
      </c>
      <c r="J58" s="68">
        <v>0.88090896164311927</v>
      </c>
      <c r="K58" s="68">
        <v>0.87802888688789105</v>
      </c>
      <c r="L58" s="68">
        <v>0.86092777200414183</v>
      </c>
      <c r="M58" s="68">
        <v>0.85808262982475247</v>
      </c>
      <c r="N58" s="68">
        <v>0.84862342360527687</v>
      </c>
      <c r="O58" s="68">
        <v>0.93888090198612117</v>
      </c>
    </row>
    <row r="59" spans="2:24" ht="18.75" x14ac:dyDescent="0.25">
      <c r="B59" s="61" t="s">
        <v>44</v>
      </c>
      <c r="C59" s="61"/>
      <c r="D59" s="69">
        <v>0.17910772255936619</v>
      </c>
      <c r="E59" s="69" t="e">
        <v>#REF!</v>
      </c>
      <c r="F59" s="69">
        <v>7.1488288369845804E-2</v>
      </c>
      <c r="G59" s="69">
        <v>7.5566449021364945E-2</v>
      </c>
      <c r="H59" s="69">
        <v>8.4446658335354294E-2</v>
      </c>
      <c r="I59" s="69">
        <v>6.6213303823963038E-2</v>
      </c>
      <c r="J59" s="69">
        <v>7.1269441706118195E-2</v>
      </c>
      <c r="K59" s="69">
        <v>7.3208740994551408E-2</v>
      </c>
      <c r="L59" s="69">
        <v>7.7040354011496559E-2</v>
      </c>
      <c r="M59" s="69">
        <v>7.8682693861602399E-2</v>
      </c>
      <c r="N59" s="69">
        <v>9.6681310117622585E-2</v>
      </c>
      <c r="O59" s="69">
        <v>2.4117919838590733E-2</v>
      </c>
    </row>
    <row r="60" spans="2:24" ht="18.75" x14ac:dyDescent="0.25">
      <c r="B60" s="61" t="s">
        <v>45</v>
      </c>
      <c r="C60" s="61"/>
      <c r="D60" s="69">
        <v>2.6034423443292796E-3</v>
      </c>
      <c r="E60" s="69" t="e">
        <v>#REF!</v>
      </c>
      <c r="F60" s="69">
        <v>2.1882336012473743E-3</v>
      </c>
      <c r="G60" s="69">
        <v>2.1828192395932583E-3</v>
      </c>
      <c r="H60" s="69">
        <v>2.1607708407612096E-3</v>
      </c>
      <c r="I60" s="69">
        <v>2.5654203005136102E-3</v>
      </c>
      <c r="J60" s="69">
        <v>3.1564714071027227E-3</v>
      </c>
      <c r="K60" s="69">
        <v>3.1533527364302968E-3</v>
      </c>
      <c r="L60" s="69">
        <v>3.676835053981303E-4</v>
      </c>
      <c r="M60" s="69">
        <v>3.6721200688505113E-4</v>
      </c>
      <c r="N60" s="69">
        <v>2.5712288757262867E-3</v>
      </c>
      <c r="O60" s="69">
        <v>2.2148972901968374E-3</v>
      </c>
    </row>
    <row r="61" spans="2:24" ht="18.75" x14ac:dyDescent="0.25">
      <c r="B61" s="62" t="s">
        <v>24</v>
      </c>
      <c r="C61" s="62"/>
      <c r="D61" s="69">
        <v>0.90657647856977341</v>
      </c>
      <c r="E61" s="69" t="e">
        <v>#REF!</v>
      </c>
      <c r="F61" s="69">
        <v>0.94947550686850901</v>
      </c>
      <c r="G61" s="69">
        <v>0.94712621300290878</v>
      </c>
      <c r="H61" s="69">
        <v>0.93755940320492137</v>
      </c>
      <c r="I61" s="69">
        <v>0.95554472955519798</v>
      </c>
      <c r="J61" s="69">
        <v>0.95533487475634027</v>
      </c>
      <c r="K61" s="69">
        <v>0.95439098061887284</v>
      </c>
      <c r="L61" s="69">
        <v>0.93833580952103668</v>
      </c>
      <c r="M61" s="69">
        <v>0.93713253569324007</v>
      </c>
      <c r="N61" s="69">
        <v>0.94787596259862572</v>
      </c>
      <c r="O61" s="69">
        <v>0.96521371911490883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3.4698595322331119E-2</v>
      </c>
      <c r="E63" s="69" t="e">
        <v>#REF!</v>
      </c>
      <c r="F63" s="69">
        <v>1.9203179803663636E-2</v>
      </c>
      <c r="G63" s="69">
        <v>2.0011574896403917E-2</v>
      </c>
      <c r="H63" s="69">
        <v>2.6232745970801198E-2</v>
      </c>
      <c r="I63" s="69">
        <v>1.7433967983431681E-2</v>
      </c>
      <c r="J63" s="69">
        <v>1.6207120542733058E-2</v>
      </c>
      <c r="K63" s="69">
        <v>1.649637686796657E-2</v>
      </c>
      <c r="L63" s="69">
        <v>2.4408452715538941E-2</v>
      </c>
      <c r="M63" s="69">
        <v>2.4850726323975583E-2</v>
      </c>
      <c r="N63" s="69">
        <v>2.3380181004977504E-2</v>
      </c>
      <c r="O63" s="69">
        <v>1.8586457136573004E-2</v>
      </c>
    </row>
    <row r="64" spans="2:24" ht="18.75" x14ac:dyDescent="0.25">
      <c r="B64" s="62" t="s">
        <v>27</v>
      </c>
      <c r="C64" s="62"/>
      <c r="D64" s="69">
        <v>5.4324926107895424E-2</v>
      </c>
      <c r="E64" s="69" t="e">
        <v>#REF!</v>
      </c>
      <c r="F64" s="69">
        <v>2.5871690042963441E-2</v>
      </c>
      <c r="G64" s="69">
        <v>2.7347580859871261E-2</v>
      </c>
      <c r="H64" s="69">
        <v>3.056133835955533E-2</v>
      </c>
      <c r="I64" s="69">
        <v>2.262130246137015E-2</v>
      </c>
      <c r="J64" s="69">
        <v>2.3212737994938192E-2</v>
      </c>
      <c r="K64" s="69">
        <v>2.3844375414827024E-2</v>
      </c>
      <c r="L64" s="69">
        <v>3.2173560471860214E-2</v>
      </c>
      <c r="M64" s="69">
        <v>3.2859433754255055E-2</v>
      </c>
      <c r="N64" s="69">
        <v>2.3509725549309985E-2</v>
      </c>
      <c r="O64" s="69">
        <v>1.179982374851828E-2</v>
      </c>
    </row>
    <row r="65" spans="2:15" ht="18.75" x14ac:dyDescent="0.25">
      <c r="B65" s="62" t="s">
        <v>28</v>
      </c>
      <c r="C65" s="62"/>
      <c r="D65" s="69">
        <v>4.3999999999999994E-3</v>
      </c>
      <c r="E65" s="69" t="e">
        <v>#REF!</v>
      </c>
      <c r="F65" s="69">
        <v>5.4496232848640948E-3</v>
      </c>
      <c r="G65" s="69">
        <v>5.5146312408160952E-3</v>
      </c>
      <c r="H65" s="69">
        <v>5.6465124647219851E-3</v>
      </c>
      <c r="I65" s="69">
        <v>4.4000000000000003E-3</v>
      </c>
      <c r="J65" s="69">
        <v>5.2452667059884571E-3</v>
      </c>
      <c r="K65" s="69">
        <v>5.2682670983335957E-3</v>
      </c>
      <c r="L65" s="69">
        <v>5.0821772915640214E-3</v>
      </c>
      <c r="M65" s="69">
        <v>5.1573042285291935E-3</v>
      </c>
      <c r="N65" s="69">
        <v>5.2341308470867914E-3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0.99999999999999989</v>
      </c>
      <c r="E66" s="70" t="e">
        <v>#REF!</v>
      </c>
      <c r="F66" s="70">
        <v>1.0000000000000002</v>
      </c>
      <c r="G66" s="70">
        <v>1</v>
      </c>
      <c r="H66" s="70">
        <v>0.99999999999999989</v>
      </c>
      <c r="I66" s="70">
        <v>0.99999999999999978</v>
      </c>
      <c r="J66" s="70">
        <v>1</v>
      </c>
      <c r="K66" s="70">
        <v>1</v>
      </c>
      <c r="L66" s="70">
        <v>0.99999999999999989</v>
      </c>
      <c r="M66" s="70">
        <v>0.99999999999999989</v>
      </c>
      <c r="N66" s="70">
        <v>1</v>
      </c>
      <c r="O66" s="70">
        <v>1.0000000000000002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7C06676B-3C55-4435-AB6F-C812A63698C1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2025-10-15T15:19:13Z</dcterms:created>
  <dcterms:modified xsi:type="dcterms:W3CDTF">2025-10-15T15:21:23Z</dcterms:modified>
</cp:coreProperties>
</file>